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<sst xmlns="http://schemas.openxmlformats.org/spreadsheetml/2006/main" count="131" uniqueCount="107">
  <si>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</si>
  <si>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</si>
  <si>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</si>
  <si>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</si>
  <si>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</si>
  <si>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</si>
  <si>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</si>
  <si>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</si>
  <si>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</si>
  <si>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</si>
  <si>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</si>
  <si>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</si>
  <si>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</si>
  <si>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</si>
  <si>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</si>
  <si>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</si>
  <si>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</si>
  <si>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</si>
  <si>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</si>
  <si>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</si>
  <si>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</si>
  <si>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</si>
  <si>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</si>
  <si>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</si>
  <si>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</si>
  <si>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</si>
  <si>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</si>
  <si>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</si>
  <si>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</si>
  <si>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</si>
  <si>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</si>
  <si>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</si>
  <si>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</si>
  <si>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</si>
  <si>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</si>
  <si>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</si>
  <si>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</si>
  <si>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</si>
  <si>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</si>
  <si>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</si>
  <si>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</si>
  <si>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</si>
  <si>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</si>
  <si>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</si>
  <si>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</si>
  <si>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</si>
  <si>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</si>
  <si>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</si>
  <si>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</si>
  <si>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</si>
  <si>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</si>
  <si>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</si>
  <si>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</si>
  <si>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</si>
  <si>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</si>
  <si>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</si>
  <si>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</si>
  <si>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</si>
  <si>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</si>
  <si>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</si>
  <si>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</si>
  <si>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</si>
  <si>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</si>
  <si>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</si>
  <si>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</si>
  <si>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</si>
  <si>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</si>
  <si>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</si>
  <si>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</si>
  <si>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</si>
  <si>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</si>
  <si>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</si>
  <si>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</si>
  <si>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</si>
  <si>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</si>
  <si>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</si>
  <si>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</si>
  <si>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</si>
  <si>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</si>
  <si>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</si>
  <si>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</si>
  <si>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</si>
  <si>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</si>
  <si>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</si>
  <si>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</si>
  <si>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</si>
  <si>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</si>
  <si>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</si>
  <si>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</si>
  <si>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</si>
  <si>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</si>
  <si>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</si>
  <si>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</si>
  <si>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</si>
  <si>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</si>
  <si>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</si>
  <si>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І.А. Смаль</t>
  </si>
  <si>
    <t>М.В. Заруцька</t>
  </si>
  <si>
    <t>(04655) 21434</t>
  </si>
  <si>
    <t>(04655) 20224</t>
  </si>
  <si>
    <t>inbox@sn.cn.court.gov.ua</t>
  </si>
  <si>
    <t>4 січня 2017 року</t>
  </si>
  <si>
    <t>2016 рік</t>
  </si>
  <si>
    <t>Сосницький районний суд Чернігівської області</t>
  </si>
  <si>
    <t xml:space="preserve">Місцезнаходження: </t>
  </si>
  <si>
    <t>16100. Чернігівська область.м. Сосниця</t>
  </si>
  <si>
    <t>вул. Чернігівська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</si>
</sst>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228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259</v>
      </c>
      <c r="B16" s="88">
        <v>388061</v>
      </c>
      <c r="C16" s="88">
        <v>3</v>
      </c>
      <c r="D16" s="88">
        <v>4521</v>
      </c>
      <c r="E16" s="89"/>
      <c r="F16" s="88">
        <v>75</v>
      </c>
      <c r="G16" s="89">
        <v>326808</v>
      </c>
      <c r="H16" s="88"/>
      <c r="I16" s="88"/>
      <c r="J16" s="88">
        <v>46</v>
      </c>
      <c r="K16" s="88"/>
      <c r="L16" s="88"/>
      <c r="M16" s="88">
        <v>121</v>
      </c>
      <c r="N16" s="88">
        <v>49991</v>
      </c>
      <c r="O16" s="88">
        <v>14</v>
      </c>
      <c r="P16" s="88">
        <v>6537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&amp;L90B4DF96&amp;CФорма № 4, Підрозділ: Сосницький районний суд Чернігівської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562700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124000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2395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58230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452779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46643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2653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&amp;L90B4DF96&amp;CФорма № 4, Підрозділ: Сосницький районний суд Чернігівської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2395</v>
      </c>
      <c r="E7" s="86">
        <f>SUM(E8:E20)</f>
        <v>58230</v>
      </c>
      <c r="F7" s="86">
        <f>SUM(F8:F20)</f>
        <v>0</v>
      </c>
      <c r="G7" s="86">
        <f>SUM(G8:G20)</f>
        <v>0</v>
      </c>
      <c r="H7" s="86">
        <f>SUM(H8:H20)</f>
        <v>452779</v>
      </c>
      <c r="I7" s="86">
        <f>SUM(I8:I20)</f>
        <v>46643</v>
      </c>
      <c r="J7" s="86">
        <f>SUM(J8:J20)</f>
        <v>2653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610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1900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4675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>
        <v>2653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495</v>
      </c>
      <c r="E14" s="88"/>
      <c r="F14" s="88"/>
      <c r="G14" s="88"/>
      <c r="H14" s="88"/>
      <c r="I14" s="88">
        <v>10523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3555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>
        <v>50000</v>
      </c>
      <c r="F20" s="88"/>
      <c r="G20" s="88"/>
      <c r="H20" s="88">
        <v>452169</v>
      </c>
      <c r="I20" s="88">
        <v>36120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16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495</v>
      </c>
      <c r="E23" s="88">
        <v>50000</v>
      </c>
      <c r="F23" s="88"/>
      <c r="G23" s="88"/>
      <c r="H23" s="88">
        <v>452063</v>
      </c>
      <c r="I23" s="88">
        <v>13728</v>
      </c>
      <c r="J23" s="88">
        <v>2653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1900</v>
      </c>
      <c r="E24" s="88">
        <v>8230</v>
      </c>
      <c r="F24" s="88"/>
      <c r="G24" s="88"/>
      <c r="H24" s="88">
        <v>700</v>
      </c>
      <c r="I24" s="88">
        <v>32915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>
        <v>1900</v>
      </c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8230</v>
      </c>
      <c r="F27" s="86">
        <f>F24-F25-F26</f>
        <v>0</v>
      </c>
      <c r="G27" s="86">
        <f>G24-G25-G26</f>
        <v>0</v>
      </c>
      <c r="H27" s="86">
        <f>H24-H25-H26</f>
        <v>700</v>
      </c>
      <c r="I27" s="86">
        <f>I24-I25-I26</f>
        <v>32915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&amp;L90B4DF96&amp;CФорма № 4, Підрозділ: Сосницький районний суд Чернігівської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&amp;L90B4DF96&amp;C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2017-02-28T10:05:31Z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4_00745_4.2016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90B4DF96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